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90" yWindow="615" windowWidth="14055" windowHeight="3795"/>
  </bookViews>
  <sheets>
    <sheet name="Farallon Mouse Eradication" sheetId="1" r:id="rId1"/>
  </sheets>
  <calcPr calcId="145621"/>
</workbook>
</file>

<file path=xl/calcChain.xml><?xml version="1.0" encoding="utf-8"?>
<calcChain xmlns="http://schemas.openxmlformats.org/spreadsheetml/2006/main">
  <c r="B23" i="1" l="1"/>
</calcChain>
</file>

<file path=xl/sharedStrings.xml><?xml version="1.0" encoding="utf-8"?>
<sst xmlns="http://schemas.openxmlformats.org/spreadsheetml/2006/main" count="80" uniqueCount="73">
  <si>
    <t>FARALLON MOUSE ERADICATION</t>
  </si>
  <si>
    <t>Date</t>
  </si>
  <si>
    <t xml:space="preserve">Federal Register </t>
  </si>
  <si>
    <t>Issue NOI for EIS</t>
  </si>
  <si>
    <t>End of Public Scoping</t>
  </si>
  <si>
    <t>Issue NOA for Draft EIS</t>
  </si>
  <si>
    <t>Internal Review of Administrative draft Final EIS</t>
  </si>
  <si>
    <t>Final EIS ready for public distribution</t>
  </si>
  <si>
    <t>Final EIS package ready for Review Team.  Package includes: Final EIS and Appendices; a draft of the Record of Decision; a draft of the Notice of Availability.</t>
  </si>
  <si>
    <t>Prepare briefing materials for Review Team:  Powerpoint overview of preferred alternative, purpose and need, alternatives, salient environmental impacts and resource conflicts, the significant opportunities and hurdles that exist in completing the project.  Briefing materials should address (as appropriate) the Secretary's priorities, resolution of resource conflicts, land-use restrictions, transportation or access limitations, elected official views, and inter-jurisdictional considerations.</t>
  </si>
  <si>
    <t>Task - we need to submit a schedule as an attachment, it can be an excel spreadsheet of Gant Chart</t>
  </si>
  <si>
    <t>Schedule an oral briefing for the Review Team.</t>
  </si>
  <si>
    <t>Database Milestones</t>
  </si>
  <si>
    <t>Provide briefing materials to Review Team 1 week prior to briefing.</t>
  </si>
  <si>
    <t>Comment (internal)</t>
  </si>
  <si>
    <t>Project Briefing to the Review Team</t>
  </si>
  <si>
    <t>Review Team provides comments to Project Team (day of the briefing and up to 5 business days following)</t>
  </si>
  <si>
    <t>76 FR 20706</t>
  </si>
  <si>
    <t>Required Target Completion Date</t>
  </si>
  <si>
    <t>78 FR 52524</t>
  </si>
  <si>
    <t>Issue NOA for Revised Draft EIS</t>
  </si>
  <si>
    <t>78 FR 63977</t>
  </si>
  <si>
    <t>Prepare Administrative draft Final EIS (including a draft of the ROD)</t>
  </si>
  <si>
    <t>Review Team approval</t>
  </si>
  <si>
    <t>Delegated SES (Regional Director) signs and approves FEIS and NOA</t>
  </si>
  <si>
    <t>File FEIS with EPA</t>
  </si>
  <si>
    <t>Federal Register Notices Published - (Friday of the week following filing with EPA)</t>
  </si>
  <si>
    <t>30 business days following end of Admin draft review.</t>
  </si>
  <si>
    <t>Can approval be expected on the last day of the comment period?  YES - we will assume approval on the 5th day and no revisions.</t>
  </si>
  <si>
    <t>Is filing the Friday before publication enough time? YES - if we file by Friday, EPA will publish the NOA on the following Friday.</t>
  </si>
  <si>
    <t>Final EIS wait period - 30 days</t>
  </si>
  <si>
    <t>Need to check with Paul Souza, who requested 60 day wait period.</t>
  </si>
  <si>
    <t>EIS Project Team sends a one-page notice to the Review Team seeking objections to Final ROD approval.  Notice includes: 1) a brief discussion on any substantive issues that arose during the Final EIS notice period, 2) the Final ROD text, and 3) confirmation that it did not change from what was initially reviewed, or advise of any outstanding issues that need to be addressed, such as protest resolutions or Governor's Consistency Review objections.</t>
  </si>
  <si>
    <t>Review Team has 3 days to request an oral briefing or object to the ROD.</t>
  </si>
  <si>
    <t>Regional Director signs ROD and NOA</t>
  </si>
  <si>
    <t>NOA sent to Federal Register for publication</t>
  </si>
  <si>
    <t>PERMITS</t>
  </si>
  <si>
    <t>ACTION</t>
  </si>
  <si>
    <t>BUREAU POC: NAME, EMAIL, PHONE</t>
  </si>
  <si>
    <t>TARGET COMPLETION DATE</t>
  </si>
  <si>
    <t>DOI Actions</t>
  </si>
  <si>
    <t>Required Target Completion Date - 2 dates needed:  Consultation Initiation Date and Final BO Issued</t>
  </si>
  <si>
    <t>Migratory Bird Treaty Act permit</t>
  </si>
  <si>
    <t>NON-DOI Actions</t>
  </si>
  <si>
    <t>Required Target Completion Date - target date needed for Issuance of decision for permit/approval</t>
  </si>
  <si>
    <t>ESA Consultation - NOAA-NMFS</t>
  </si>
  <si>
    <t>Magnuson-Stevens Act</t>
  </si>
  <si>
    <t>Required Target Completion Date - 2 dates needed: Issuance of decision for permit/approval andNotice to proceed</t>
  </si>
  <si>
    <t>BRIEF PROJECT DESCRIPTION</t>
  </si>
  <si>
    <t>KEY WORDS</t>
  </si>
  <si>
    <t>Do we need this? Is this the same as Essential Fish Habitat consultation?</t>
  </si>
  <si>
    <t>Essential Fish Habitat consultation (NOAA-NMFS)</t>
  </si>
  <si>
    <t>NEPA TEAM</t>
  </si>
  <si>
    <t>NAME</t>
  </si>
  <si>
    <t>NEPA Lead POC</t>
  </si>
  <si>
    <t>Solicitor POC</t>
  </si>
  <si>
    <t>Marine Mammal Protection Act Incidental Take Authorization</t>
  </si>
  <si>
    <t>1st line SES</t>
  </si>
  <si>
    <t>Paul Souza</t>
  </si>
  <si>
    <t>Required Target Completion Date - 2 dates needed:  Issuance of decision for permit/approval and Notice to proceed</t>
  </si>
  <si>
    <t>WAIVER</t>
  </si>
  <si>
    <t>Consultation to Protect National Marine Sanctuaries</t>
  </si>
  <si>
    <t>Coastal Consistency (this is not currently in the list of Non-DOI Actions and the Department would need to develop a list of agreed upon milestones so we do not need to identify a completion date for Coastal Consistency at this point)</t>
  </si>
  <si>
    <t>CO-LEAD Agency</t>
  </si>
  <si>
    <t>None</t>
  </si>
  <si>
    <t>The U.S. Fish and Wildife Service proposes the eradication of the invasive house mouse on the Farallon Islands.  The preferred alternative is the aerial application of the rodenticide Brodifacoum.  The Farallon Islands comprise four groups of small islands located about 30 miles west of San Francisco. Together, they constitute the Farallon Natonal Wildlife Refuge, administered by the USFWS.  The islands host the largest seabird breeding colony in the United States outside of Alaska and Hawaii.  Twenty-five percent of Califonia's breeding seabirds-an estimated 300,000 to 350,000 individuals of 13 species-can be found there.  About 50% of the world's population of the rare ashy storm-petrel (listed as a Species of Management Concern by the USFWS and a Bird Species of Special Concern by the California Department of Fish and Wildlife) breed on the islands.  The invasive house mice pose a pervasive threat to these important seabird habitats.  We anticipate that the complete removal of mice would allow many of the island's natural ecosytem processes to be restored.</t>
  </si>
  <si>
    <t>COOPERATING AGENCY</t>
  </si>
  <si>
    <t>CONTRACTOR USED</t>
  </si>
  <si>
    <t>Habitat Restoration; Invasive Species; Wildlife; Conservation and Preservation; Other - we can add other key words, let me know.</t>
  </si>
  <si>
    <r>
      <rPr>
        <b/>
        <sz val="11"/>
        <rFont val="Calibri"/>
      </rPr>
      <t>PROJECT MANAGER POC</t>
    </r>
    <r>
      <rPr>
        <sz val="11"/>
        <color rgb="FF000000"/>
        <rFont val="Calibri"/>
      </rPr>
      <t xml:space="preserve"> - Responsible for the overall project and must be able to take direct calls from DOI.</t>
    </r>
  </si>
  <si>
    <t>Veronica  Rowan</t>
  </si>
  <si>
    <t xml:space="preserve">The FEIS will be greater than 150 pages.  No waiver was obtained because there is a published Draft EIS - per Memorandum issued on April 27, 2018; Additional Direction for Implementing Secretary's Order 3355.  The Service will meet the schedule requirements. </t>
  </si>
  <si>
    <t>Yes - will need Gabrielle's Information</t>
  </si>
</sst>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color rgb="FF000000"/>
      <name val="Calibri"/>
    </font>
    <font>
      <b/>
      <sz val="11"/>
      <color rgb="FF000000"/>
      <name val="Calibri"/>
    </font>
    <font>
      <sz val="11"/>
      <name val="Calibri"/>
    </font>
    <font>
      <b/>
      <sz val="11"/>
      <name val="Calibri"/>
    </font>
  </fonts>
  <fills count="2">
    <fill>
      <patternFill patternType="none"/>
    </fill>
    <fill>
      <patternFill patternType="gray125"/>
    </fill>
  </fills>
  <borders count="1">
    <border>
      <left/>
      <right/>
      <top/>
      <bottom/>
      <diagonal/>
    </border>
  </borders>
  <cellStyleXfs count="1">
    <xf numFmtId="0" fontId="0" fillId="0" borderId="0"/>
  </cellStyleXfs>
  <cellXfs count="15">
    <xf numFmtId="0" fontId="0" fillId="0" borderId="0" xfId="0" applyFont="1" applyAlignment="1"/>
    <xf numFmtId="0" fontId="1" fillId="0" borderId="0" xfId="0" applyFont="1"/>
    <xf numFmtId="0" fontId="0" fillId="0" borderId="0" xfId="0" applyFont="1"/>
    <xf numFmtId="14" fontId="0" fillId="0" borderId="0" xfId="0" applyNumberFormat="1" applyFont="1"/>
    <xf numFmtId="0" fontId="2" fillId="0" borderId="0" xfId="0" applyFont="1" applyAlignment="1"/>
    <xf numFmtId="0" fontId="0" fillId="0" borderId="0" xfId="0" applyFont="1" applyAlignment="1">
      <alignment vertical="top" wrapText="1"/>
    </xf>
    <xf numFmtId="14" fontId="2" fillId="0" borderId="0" xfId="0" applyNumberFormat="1" applyFont="1" applyAlignment="1"/>
    <xf numFmtId="0" fontId="0" fillId="0" borderId="0" xfId="0" applyFont="1" applyAlignment="1">
      <alignment wrapText="1"/>
    </xf>
    <xf numFmtId="14" fontId="1" fillId="0" borderId="0" xfId="0" applyNumberFormat="1" applyFont="1" applyAlignment="1"/>
    <xf numFmtId="0" fontId="2" fillId="0" borderId="0" xfId="0" applyFont="1" applyAlignment="1">
      <alignment wrapText="1"/>
    </xf>
    <xf numFmtId="0" fontId="0" fillId="0" borderId="0" xfId="0" applyFont="1" applyAlignment="1">
      <alignment wrapText="1"/>
    </xf>
    <xf numFmtId="14" fontId="2" fillId="0" borderId="0" xfId="0" applyNumberFormat="1" applyFont="1"/>
    <xf numFmtId="0" fontId="1" fillId="0" borderId="0" xfId="0" applyFont="1" applyAlignment="1">
      <alignment vertical="top" wrapText="1"/>
    </xf>
    <xf numFmtId="0" fontId="1" fillId="0" borderId="0" xfId="0" applyFont="1" applyAlignment="1">
      <alignment wrapText="1"/>
    </xf>
    <xf numFmtId="0" fontId="2"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05"/>
  <sheetViews>
    <sheetView tabSelected="1" workbookViewId="0"/>
  </sheetViews>
  <sheetFormatPr defaultColWidth="14.42578125" defaultRowHeight="15" customHeight="1"/>
  <cols>
    <col min="1" max="1" width="92.42578125" customWidth="1"/>
    <col min="2" max="2" width="17.28515625" customWidth="1"/>
    <col min="3" max="3" width="17.85546875" customWidth="1"/>
    <col min="4" max="4" width="32" customWidth="1"/>
    <col min="5" max="5" width="27.7109375" customWidth="1"/>
    <col min="6" max="26" width="8.7109375" customWidth="1"/>
  </cols>
  <sheetData>
    <row r="1" spans="1:5">
      <c r="A1" s="1" t="s">
        <v>0</v>
      </c>
    </row>
    <row r="3" spans="1:5">
      <c r="A3" s="1" t="s">
        <v>10</v>
      </c>
      <c r="B3" s="1" t="s">
        <v>1</v>
      </c>
      <c r="C3" s="1" t="s">
        <v>2</v>
      </c>
      <c r="D3" s="1" t="s">
        <v>12</v>
      </c>
      <c r="E3" s="4" t="s">
        <v>14</v>
      </c>
    </row>
    <row r="4" spans="1:5">
      <c r="A4" s="2" t="s">
        <v>3</v>
      </c>
      <c r="B4" s="3">
        <v>40646</v>
      </c>
      <c r="C4" t="s">
        <v>17</v>
      </c>
      <c r="D4" t="s">
        <v>18</v>
      </c>
    </row>
    <row r="5" spans="1:5">
      <c r="A5" s="2" t="s">
        <v>4</v>
      </c>
      <c r="B5" s="2"/>
    </row>
    <row r="6" spans="1:5">
      <c r="A6" s="2" t="s">
        <v>5</v>
      </c>
      <c r="B6" s="3">
        <v>41502</v>
      </c>
      <c r="C6" t="s">
        <v>19</v>
      </c>
      <c r="D6" t="s">
        <v>18</v>
      </c>
    </row>
    <row r="7" spans="1:5">
      <c r="A7" s="2" t="s">
        <v>20</v>
      </c>
      <c r="B7" s="3">
        <v>41572</v>
      </c>
      <c r="C7" t="s">
        <v>21</v>
      </c>
      <c r="D7" t="s">
        <v>18</v>
      </c>
    </row>
    <row r="8" spans="1:5">
      <c r="A8" s="2" t="s">
        <v>22</v>
      </c>
      <c r="B8" s="8">
        <v>43416</v>
      </c>
    </row>
    <row r="9" spans="1:5">
      <c r="A9" s="2" t="s">
        <v>6</v>
      </c>
      <c r="B9" s="8">
        <v>43458</v>
      </c>
    </row>
    <row r="10" spans="1:5">
      <c r="A10" s="2" t="s">
        <v>7</v>
      </c>
      <c r="B10" s="8">
        <v>43500</v>
      </c>
      <c r="E10" s="4" t="s">
        <v>27</v>
      </c>
    </row>
    <row r="11" spans="1:5" ht="30">
      <c r="A11" s="5" t="s">
        <v>8</v>
      </c>
      <c r="B11" s="6">
        <v>43500</v>
      </c>
    </row>
    <row r="12" spans="1:5" ht="90">
      <c r="A12" s="5" t="s">
        <v>9</v>
      </c>
      <c r="B12" s="6">
        <v>43511</v>
      </c>
    </row>
    <row r="13" spans="1:5">
      <c r="A13" t="s">
        <v>11</v>
      </c>
      <c r="B13" s="6">
        <v>43500</v>
      </c>
    </row>
    <row r="14" spans="1:5">
      <c r="A14" t="s">
        <v>13</v>
      </c>
      <c r="B14" s="6">
        <v>43514</v>
      </c>
    </row>
    <row r="15" spans="1:5">
      <c r="A15" t="s">
        <v>15</v>
      </c>
      <c r="B15" s="6">
        <v>43521</v>
      </c>
    </row>
    <row r="16" spans="1:5" ht="75">
      <c r="A16" s="7" t="s">
        <v>16</v>
      </c>
      <c r="B16" s="6">
        <v>43528</v>
      </c>
      <c r="E16" s="9" t="s">
        <v>28</v>
      </c>
    </row>
    <row r="17" spans="1:5">
      <c r="A17" t="s">
        <v>23</v>
      </c>
      <c r="B17" s="6">
        <v>43528</v>
      </c>
    </row>
    <row r="18" spans="1:5">
      <c r="A18" t="s">
        <v>24</v>
      </c>
      <c r="B18" s="6">
        <v>43531</v>
      </c>
    </row>
    <row r="19" spans="1:5" ht="75">
      <c r="A19" t="s">
        <v>25</v>
      </c>
      <c r="B19" s="6">
        <v>43532</v>
      </c>
      <c r="E19" s="9" t="s">
        <v>29</v>
      </c>
    </row>
    <row r="20" spans="1:5">
      <c r="A20" t="s">
        <v>26</v>
      </c>
      <c r="B20" s="6">
        <v>43539</v>
      </c>
      <c r="D20" t="s">
        <v>18</v>
      </c>
    </row>
    <row r="21" spans="1:5" ht="15.75" customHeight="1">
      <c r="A21" t="s">
        <v>30</v>
      </c>
      <c r="B21" s="6">
        <v>43569</v>
      </c>
      <c r="E21" s="4" t="s">
        <v>31</v>
      </c>
    </row>
    <row r="22" spans="1:5" ht="15.75" customHeight="1">
      <c r="A22" s="5" t="s">
        <v>32</v>
      </c>
      <c r="B22" s="6">
        <v>43574</v>
      </c>
    </row>
    <row r="23" spans="1:5" ht="15.75" customHeight="1">
      <c r="A23" t="s">
        <v>33</v>
      </c>
      <c r="B23" s="11">
        <f>B24-3</f>
        <v>43579</v>
      </c>
    </row>
    <row r="24" spans="1:5" ht="15.75" customHeight="1">
      <c r="A24" t="s">
        <v>34</v>
      </c>
      <c r="B24" s="6">
        <v>43582</v>
      </c>
      <c r="D24" t="s">
        <v>18</v>
      </c>
    </row>
    <row r="25" spans="1:5" ht="15.75" customHeight="1">
      <c r="A25" t="s">
        <v>35</v>
      </c>
    </row>
    <row r="26" spans="1:5" ht="15.75" customHeight="1"/>
    <row r="27" spans="1:5" ht="15.75" customHeight="1"/>
    <row r="28" spans="1:5" ht="15.75" customHeight="1">
      <c r="A28" s="1" t="s">
        <v>36</v>
      </c>
      <c r="B28" s="1" t="s">
        <v>37</v>
      </c>
      <c r="C28" s="12" t="s">
        <v>38</v>
      </c>
      <c r="D28" s="13" t="s">
        <v>39</v>
      </c>
    </row>
    <row r="29" spans="1:5" ht="15.75" customHeight="1">
      <c r="A29" s="1" t="s">
        <v>40</v>
      </c>
    </row>
    <row r="30" spans="1:5" ht="15.75" customHeight="1"/>
    <row r="31" spans="1:5" ht="15.75" customHeight="1">
      <c r="A31" t="s">
        <v>42</v>
      </c>
      <c r="D31" s="9" t="s">
        <v>44</v>
      </c>
    </row>
    <row r="32" spans="1:5" ht="15.75" customHeight="1">
      <c r="A32" s="1" t="s">
        <v>43</v>
      </c>
      <c r="D32" s="14"/>
    </row>
    <row r="33" spans="1:5" ht="15.75" customHeight="1">
      <c r="A33" s="2" t="s">
        <v>45</v>
      </c>
      <c r="D33" s="9" t="s">
        <v>41</v>
      </c>
    </row>
    <row r="34" spans="1:5" ht="15.75" customHeight="1">
      <c r="A34" s="2" t="s">
        <v>46</v>
      </c>
      <c r="D34" s="9" t="s">
        <v>47</v>
      </c>
      <c r="E34" s="4" t="s">
        <v>50</v>
      </c>
    </row>
    <row r="35" spans="1:5" ht="15.75" customHeight="1">
      <c r="A35" s="4" t="s">
        <v>51</v>
      </c>
      <c r="D35" s="9"/>
      <c r="E35" s="4" t="s">
        <v>50</v>
      </c>
    </row>
    <row r="36" spans="1:5" ht="15.75" customHeight="1">
      <c r="A36" t="s">
        <v>56</v>
      </c>
      <c r="D36" s="9" t="s">
        <v>59</v>
      </c>
    </row>
    <row r="37" spans="1:5" ht="15.75" customHeight="1">
      <c r="A37" s="2" t="s">
        <v>61</v>
      </c>
      <c r="D37" s="9" t="s">
        <v>59</v>
      </c>
    </row>
    <row r="38" spans="1:5" ht="15.75" customHeight="1">
      <c r="A38" s="10" t="s">
        <v>62</v>
      </c>
    </row>
    <row r="39" spans="1:5" ht="15.75" customHeight="1"/>
    <row r="40" spans="1:5" ht="15.75" customHeight="1"/>
    <row r="41" spans="1:5" ht="15.75" customHeight="1">
      <c r="A41" s="1" t="s">
        <v>48</v>
      </c>
    </row>
    <row r="42" spans="1:5" ht="15.75" customHeight="1">
      <c r="A42" s="5" t="s">
        <v>65</v>
      </c>
    </row>
    <row r="43" spans="1:5" ht="15.75" customHeight="1"/>
    <row r="44" spans="1:5" ht="15.75" customHeight="1"/>
    <row r="45" spans="1:5" ht="15.75" customHeight="1">
      <c r="A45" s="1" t="s">
        <v>49</v>
      </c>
    </row>
    <row r="46" spans="1:5" ht="15.75" customHeight="1">
      <c r="A46" s="7" t="s">
        <v>68</v>
      </c>
    </row>
    <row r="47" spans="1:5" ht="15.75" customHeight="1"/>
    <row r="48" spans="1:5" ht="15.75" customHeight="1">
      <c r="A48" s="4" t="s">
        <v>69</v>
      </c>
    </row>
    <row r="49" spans="1:2" ht="15.75" customHeight="1"/>
    <row r="50" spans="1:2" ht="15.75" customHeight="1"/>
    <row r="51" spans="1:2" ht="15.75" customHeight="1">
      <c r="A51" s="1" t="s">
        <v>52</v>
      </c>
      <c r="B51" s="1" t="s">
        <v>53</v>
      </c>
    </row>
    <row r="52" spans="1:2" ht="15.75" customHeight="1">
      <c r="A52" s="4" t="s">
        <v>54</v>
      </c>
    </row>
    <row r="53" spans="1:2" ht="15.75" customHeight="1">
      <c r="A53" t="s">
        <v>55</v>
      </c>
      <c r="B53" s="4" t="s">
        <v>70</v>
      </c>
    </row>
    <row r="54" spans="1:2" ht="15.75" customHeight="1">
      <c r="A54" t="s">
        <v>57</v>
      </c>
      <c r="B54" t="s">
        <v>58</v>
      </c>
    </row>
    <row r="55" spans="1:2" ht="15.75" customHeight="1"/>
    <row r="56" spans="1:2" ht="15.75" customHeight="1">
      <c r="A56" s="1" t="s">
        <v>60</v>
      </c>
    </row>
    <row r="57" spans="1:2" ht="15.75" customHeight="1">
      <c r="A57" s="7" t="s">
        <v>71</v>
      </c>
    </row>
    <row r="58" spans="1:2" ht="15.75" customHeight="1"/>
    <row r="59" spans="1:2" ht="15.75" customHeight="1">
      <c r="A59" s="1" t="s">
        <v>63</v>
      </c>
      <c r="B59" t="s">
        <v>64</v>
      </c>
    </row>
    <row r="60" spans="1:2" ht="15.75" customHeight="1">
      <c r="A60" s="1" t="s">
        <v>66</v>
      </c>
      <c r="B60" t="s">
        <v>64</v>
      </c>
    </row>
    <row r="61" spans="1:2" ht="15.75" customHeight="1">
      <c r="A61" s="1" t="s">
        <v>67</v>
      </c>
      <c r="B61" s="7" t="s">
        <v>72</v>
      </c>
    </row>
    <row r="62" spans="1:2" ht="15.75" customHeight="1"/>
    <row r="63" spans="1:2" ht="15.75" customHeight="1"/>
    <row r="64" spans="1:2"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sheetData>
  <pageMargins left="0.7" right="0.7" top="0.75" bottom="0.75" header="0" footer="0"/>
  <pageSetup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DDD41E5DE9D9E43B625B7CF9A5F215D" ma:contentTypeVersion="23" ma:contentTypeDescription="Create a new document." ma:contentTypeScope="" ma:versionID="21fedb4235fd11ddedd8560a968c90de">
  <xsd:schema xmlns:xsd="http://www.w3.org/2001/XMLSchema" xmlns:xs="http://www.w3.org/2001/XMLSchema" xmlns:p="http://schemas.microsoft.com/office/2006/metadata/properties" xmlns:ns1="http://schemas.microsoft.com/sharepoint/v3" xmlns:ns2="2b8eca42-bbaa-4602-a2b4-1626cec75391" xmlns:ns3="73e730c6-7d16-4a80-8d56-95fe64f6fbb0" xmlns:ns4="31062a0d-ede8-4112-b4bb-00a9c1bc8e16" targetNamespace="http://schemas.microsoft.com/office/2006/metadata/properties" ma:root="true" ma:fieldsID="09c40e5dfb9f7ecbb72bbd5c7ea417ad" ns1:_="" ns2:_="" ns3:_="" ns4:_="">
    <xsd:import namespace="http://schemas.microsoft.com/sharepoint/v3"/>
    <xsd:import namespace="2b8eca42-bbaa-4602-a2b4-1626cec75391"/>
    <xsd:import namespace="73e730c6-7d16-4a80-8d56-95fe64f6fbb0"/>
    <xsd:import namespace="31062a0d-ede8-4112-b4bb-00a9c1bc8e1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3:MediaServiceLocation" minOccurs="0"/>
                <xsd:element ref="ns1:_ip_UnifiedCompliancePolicyProperties" minOccurs="0"/>
                <xsd:element ref="ns1:_ip_UnifiedCompliancePolicyUIAction" minOccurs="0"/>
                <xsd:element ref="ns3:Notes2" minOccurs="0"/>
                <xsd:element ref="ns3:lcf76f155ced4ddcb4097134ff3c332f" minOccurs="0"/>
                <xsd:element ref="ns4:TaxCatchAll" minOccurs="0"/>
                <xsd:element ref="ns3:MediaLengthInSeconds" minOccurs="0"/>
                <xsd:element ref="ns3:ReviewedBy" minOccurs="0"/>
                <xsd:element ref="ns3:PotentialExemption" minOccurs="0"/>
                <xsd:element ref="ns3:Notes" minOccurs="0"/>
                <xsd:element ref="ns3:SenttoFOIACoordinator_x003f_" minOccurs="0"/>
                <xsd:element ref="ns3: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b8eca42-bbaa-4602-a2b4-1626cec75391"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3e730c6-7d16-4a80-8d56-95fe64f6fbb0"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8" nillable="true" ma:displayName="Location" ma:internalName="MediaServiceLocation" ma:readOnly="true">
      <xsd:simpleType>
        <xsd:restriction base="dms:Text"/>
      </xsd:simpleType>
    </xsd:element>
    <xsd:element name="Notes2" ma:index="21" nillable="true" ma:displayName="Reviewed?" ma:default="No" ma:description="Notes about files" ma:format="Dropdown" ma:internalName="Notes2">
      <xsd:simpleType>
        <xsd:restriction base="dms:Choice">
          <xsd:enumeration value="No"/>
          <xsd:enumeration value="In Progress"/>
          <xsd:enumeration value="Yes"/>
        </xsd:restrictio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9c5df3ad-b4e5-45d1-88c9-23db5f1fe618" ma:termSetId="09814cd3-568e-fe90-9814-8d621ff8fb84" ma:anchorId="fba54fb3-c3e1-fe81-a776-ca4b69148c4d" ma:open="true" ma:isKeyword="false">
      <xsd:complexType>
        <xsd:sequence>
          <xsd:element ref="pc:Terms" minOccurs="0" maxOccurs="1"/>
        </xsd:sequence>
      </xsd:complexType>
    </xsd:element>
    <xsd:element name="MediaLengthInSeconds" ma:index="25" nillable="true" ma:displayName="MediaLengthInSeconds" ma:hidden="true" ma:internalName="MediaLengthInSeconds" ma:readOnly="true">
      <xsd:simpleType>
        <xsd:restriction base="dms:Unknown"/>
      </xsd:simpleType>
    </xsd:element>
    <xsd:element name="ReviewedBy" ma:index="26" nillable="true" ma:displayName="Reviewed By" ma:format="Dropdown" ma:list="UserInfo" ma:SharePointGroup="0" ma:internalName="ReviewedBy">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PotentialExemption" ma:index="27" nillable="true" ma:displayName="Potential Exemption" ma:format="Dropdown" ma:internalName="PotentialExemption">
      <xsd:simpleType>
        <xsd:restriction base="dms:Choice">
          <xsd:enumeration value="No"/>
          <xsd:enumeration value="Yes"/>
        </xsd:restriction>
      </xsd:simpleType>
    </xsd:element>
    <xsd:element name="Notes" ma:index="28" nillable="true" ma:displayName="Notes" ma:format="Dropdown" ma:internalName="Notes">
      <xsd:simpleType>
        <xsd:restriction base="dms:Text">
          <xsd:maxLength value="255"/>
        </xsd:restriction>
      </xsd:simpleType>
    </xsd:element>
    <xsd:element name="SenttoFOIACoordinator_x003f_" ma:index="29" nillable="true" ma:displayName="Sent to FOIA Coordinator?" ma:default="0" ma:description="copied to release folder" ma:format="Dropdown" ma:internalName="SenttoFOIACoordinator_x003f_">
      <xsd:simpleType>
        <xsd:restriction base="dms:Boolean"/>
      </xsd:simpleType>
    </xsd:element>
    <xsd:element name="Details" ma:index="30" nillable="true" ma:displayName="Details" ma:description="Sample project plan. Serves as a 'statement of work/contract' between planner and refuge staff" ma:format="Dropdown" ma:internalName="Details">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1062a0d-ede8-4112-b4bb-00a9c1bc8e16"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13851efe-1e36-4db9-a978-467e0449cebe}" ma:internalName="TaxCatchAll" ma:showField="CatchAllData" ma:web="2b8eca42-bbaa-4602-a2b4-1626cec7539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Notes xmlns="73e730c6-7d16-4a80-8d56-95fe64f6fbb0" xsi:nil="true"/>
    <SenttoFOIACoordinator_x003f_ xmlns="73e730c6-7d16-4a80-8d56-95fe64f6fbb0">false</SenttoFOIACoordinator_x003f_>
    <_ip_UnifiedCompliancePolicyUIAction xmlns="http://schemas.microsoft.com/sharepoint/v3" xsi:nil="true"/>
    <lcf76f155ced4ddcb4097134ff3c332f xmlns="73e730c6-7d16-4a80-8d56-95fe64f6fbb0">
      <Terms xmlns="http://schemas.microsoft.com/office/infopath/2007/PartnerControls"/>
    </lcf76f155ced4ddcb4097134ff3c332f>
    <ReviewedBy xmlns="73e730c6-7d16-4a80-8d56-95fe64f6fbb0">
      <UserInfo>
        <DisplayName/>
        <AccountId xsi:nil="true"/>
        <AccountType/>
      </UserInfo>
    </ReviewedBy>
    <Details xmlns="73e730c6-7d16-4a80-8d56-95fe64f6fbb0" xsi:nil="true"/>
    <Notes2 xmlns="73e730c6-7d16-4a80-8d56-95fe64f6fbb0">No</Notes2>
    <PotentialExemption xmlns="73e730c6-7d16-4a80-8d56-95fe64f6fbb0" xsi:nil="true"/>
    <_ip_UnifiedCompliancePolicyProperties xmlns="http://schemas.microsoft.com/sharepoint/v3" xsi:nil="true"/>
    <TaxCatchAll xmlns="31062a0d-ede8-4112-b4bb-00a9c1bc8e16" xsi:nil="true"/>
  </documentManagement>
</p:properties>
</file>

<file path=customXml/itemProps1.xml><?xml version="1.0" encoding="utf-8"?>
<ds:datastoreItem xmlns:ds="http://schemas.openxmlformats.org/officeDocument/2006/customXml" ds:itemID="{427F257E-F210-4C9D-B7D5-C730C4F7D52F}"/>
</file>

<file path=customXml/itemProps2.xml><?xml version="1.0" encoding="utf-8"?>
<ds:datastoreItem xmlns:ds="http://schemas.openxmlformats.org/officeDocument/2006/customXml" ds:itemID="{45AAE039-E35E-4770-84A7-B27C02A85277}"/>
</file>

<file path=customXml/itemProps3.xml><?xml version="1.0" encoding="utf-8"?>
<ds:datastoreItem xmlns:ds="http://schemas.openxmlformats.org/officeDocument/2006/customXml" ds:itemID="{04419BBE-9797-4B96-8071-E5076938A6B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Farallon Mouse Eradication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McChesney, Gerry</dc:creator>
  <cp:lastModifiedBy>Gerry J McChesney</cp:lastModifiedBy>
  <dcterms:created xsi:type="dcterms:W3CDTF">2018-05-17T18:20:03Z</dcterms:created>
  <dcterms:modified xsi:type="dcterms:W3CDTF">2018-05-17T18:20:03Z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0x0101009DDD41E5DE9D9E43B625B7CF9A5F215D</vt:lpwstr>
  </property>
  <property fmtid="{D5CDD505-2E9C-101B-9397-08002B2CF9AE}" pid="3" name="Order">
    <vt:r8>574900</vt:r8>
  </property>
  <property fmtid="{D5CDD505-2E9C-101B-9397-08002B2CF9AE}" pid="4" name="_ExtendedDescription">
    <vt:lpwstr/>
  </property>
  <property fmtid="{D5CDD505-2E9C-101B-9397-08002B2CF9AE}" pid="5" name="TriggerFlowInfo">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y fmtid="{D5CDD505-2E9C-101B-9397-08002B2CF9AE}" pid="9" name="xd_Signature">
    <vt:bool>false</vt:bool>
  </property>
  <property fmtid="{D5CDD505-2E9C-101B-9397-08002B2CF9AE}" pid="10" name="xd_ProgID">
    <vt:lpwstr/>
  </property>
  <property fmtid="{D5CDD505-2E9C-101B-9397-08002B2CF9AE}" pid="11" name="TemplateUrl">
    <vt:lpwstr/>
  </property>
  <property fmtid="{D5CDD505-2E9C-101B-9397-08002B2CF9AE}" pid="12" name="Reviewed By?">
    <vt:lpwstr>7;#Pelz, Mark</vt:lpwstr>
  </property>
  <property fmtid="{D5CDD505-2E9C-101B-9397-08002B2CF9AE}" pid="13" name="Reviewed?">
    <vt:lpwstr>Yes</vt:lpwstr>
  </property>
  <property fmtid="{D5CDD505-2E9C-101B-9397-08002B2CF9AE}" pid="14" name="PotentialExemption?">
    <vt:lpwstr>No</vt:lpwstr>
  </property>
</Properties>
</file>